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 l="1"/>
  <c r="I10"/>
  <c r="H10"/>
  <c r="G10"/>
  <c r="E10"/>
</calcChain>
</file>

<file path=xl/sharedStrings.xml><?xml version="1.0" encoding="utf-8"?>
<sst xmlns="http://schemas.openxmlformats.org/spreadsheetml/2006/main" count="30" uniqueCount="30">
  <si>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</si>
  <si>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</si>
  <si>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</si>
  <si>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</si>
  <si>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</si>
  <si>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</si>
  <si>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</si>
  <si>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</si>
  <si>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</si>
  <si>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</si>
  <si>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</si>
  <si>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</si>
  <si>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</si>
  <si>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</si>
  <si>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</si>
  <si>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</si>
  <si>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Сосиски 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</si>
  <si>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</si>
  <si>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</si>
  <si>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</si>
  <si>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молочный)</t>
  </si>
  <si>
    <t>Итого по группе:</t>
  </si>
  <si>
    <t>№413</t>
  </si>
  <si>
    <t>№510</t>
  </si>
  <si>
    <t>№945</t>
  </si>
  <si>
    <t>№1</t>
  </si>
  <si>
    <t>Сладкое</t>
  </si>
  <si>
    <t>2 блюдо</t>
  </si>
  <si>
    <t>Гор. Напиток</t>
  </si>
  <si>
    <t>4/10/2022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</si>
</sst>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29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27</v>
      </c>
      <c r="C5" s="9" t="s">
        <v>22</v>
      </c>
      <c r="D5" s="10" t="s">
        <v>16</v>
      </c>
      <c r="E5" s="9">
        <v>53</v>
      </c>
      <c r="F5" s="11">
        <v>23.8</v>
      </c>
      <c r="G5" s="17">
        <v>141</v>
      </c>
      <c r="H5" s="17">
        <v>5.83</v>
      </c>
      <c r="I5" s="17">
        <v>12.67</v>
      </c>
      <c r="J5" s="17">
        <v>0.85</v>
      </c>
    </row>
    <row r="6" spans="1:10" ht="32.25" customHeight="1">
      <c r="A6" s="22"/>
      <c r="B6" s="4" t="s">
        <v>14</v>
      </c>
      <c r="C6" s="9" t="s">
        <v>23</v>
      </c>
      <c r="D6" s="10" t="s">
        <v>17</v>
      </c>
      <c r="E6" s="9">
        <v>155</v>
      </c>
      <c r="F6" s="11">
        <v>10.3</v>
      </c>
      <c r="G6" s="17">
        <v>164</v>
      </c>
      <c r="H6" s="17">
        <v>4.66</v>
      </c>
      <c r="I6" s="17">
        <v>5.72</v>
      </c>
      <c r="J6" s="17">
        <v>22.86</v>
      </c>
    </row>
    <row r="7" spans="1:10" ht="32.25" customHeight="1">
      <c r="A7" s="22"/>
      <c r="B7" s="4" t="s">
        <v>28</v>
      </c>
      <c r="C7" s="9" t="s">
        <v>24</v>
      </c>
      <c r="D7" s="10" t="s">
        <v>18</v>
      </c>
      <c r="E7" s="9">
        <v>200</v>
      </c>
      <c r="F7" s="11">
        <v>2.7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4" t="s">
        <v>15</v>
      </c>
      <c r="C8" s="9" t="s">
        <v>25</v>
      </c>
      <c r="D8" s="10" t="s">
        <v>19</v>
      </c>
      <c r="E8" s="9">
        <v>32</v>
      </c>
      <c r="F8" s="11">
        <v>2.4500000000000002</v>
      </c>
      <c r="G8" s="17">
        <v>77.87</v>
      </c>
      <c r="H8" s="17">
        <v>2.5299999999999998</v>
      </c>
      <c r="I8" s="17">
        <v>0.26</v>
      </c>
      <c r="J8" s="17">
        <v>16.260000000000002</v>
      </c>
    </row>
    <row r="9" spans="1:10" ht="32.25" customHeight="1">
      <c r="A9" s="22"/>
      <c r="B9" s="4" t="s">
        <v>26</v>
      </c>
      <c r="C9" s="9"/>
      <c r="D9" s="10" t="s">
        <v>20</v>
      </c>
      <c r="E9" s="9">
        <v>60</v>
      </c>
      <c r="F9" s="11">
        <v>16.3</v>
      </c>
      <c r="G9" s="17">
        <v>225</v>
      </c>
      <c r="H9" s="17">
        <v>3.78</v>
      </c>
      <c r="I9" s="17">
        <v>6.71</v>
      </c>
      <c r="J9" s="17">
        <v>37.35</v>
      </c>
    </row>
    <row r="10" spans="1:10" s="7" customFormat="1" ht="32.25" customHeight="1">
      <c r="A10" s="23"/>
      <c r="B10" s="6"/>
      <c r="C10" s="12" t="s">
        <v>21</v>
      </c>
      <c r="D10" s="13"/>
      <c r="E10" s="14">
        <f t="shared" ref="E10:J10" si="0">SUM(E5:E9)</f>
        <v>500</v>
      </c>
      <c r="F10" s="16">
        <f>SUM(F5:F9)</f>
        <v>55.550000000000011</v>
      </c>
      <c r="G10" s="15">
        <f>SUM(G5:G9)</f>
        <v>664.87</v>
      </c>
      <c r="H10" s="15">
        <f t="shared" si="0"/>
        <v>17</v>
      </c>
      <c r="I10" s="15">
        <f t="shared" si="0"/>
        <v>25.410000000000004</v>
      </c>
      <c r="J10" s="15">
        <f t="shared" si="0"/>
        <v>92.330000000000013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2022-10-03T11:47:28Z</dcterms:modified>
</cp:coreProperties>
</file>